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7515" activeTab="1"/>
  </bookViews>
  <sheets>
    <sheet name="Products &amp; Inventory" sheetId="35" r:id="rId1"/>
    <sheet name="Half.com Listing" sheetId="4" r:id="rId2"/>
    <sheet name="Half.com Rule Update" sheetId="38" r:id="rId3"/>
  </sheets>
  <externalReferences>
    <externalReference r:id="rId4"/>
  </externalReferences>
  <definedNames>
    <definedName name="LIST_attribute_formula_116401">[1]Attributes!$M$2:$M$16</definedName>
    <definedName name="LIST_attribute_formula_1752">[1]Attributes!$E$2:$E$6</definedName>
    <definedName name="LIST_attribute_formula_1775">[1]Attributes!$F$2:$F$3</definedName>
    <definedName name="LIST_attribute_formula_1776">[1]Attributes!$G$2:$G$3</definedName>
    <definedName name="LIST_attribute_formula_1992">[1]Attributes!$H$2:$H$3</definedName>
    <definedName name="LIST_attribute_formula_2037">[1]Attributes!$I$2:$I$3</definedName>
    <definedName name="LIST_attribute_formula_2914">[1]Attributes!$J$2:$J$3</definedName>
    <definedName name="LIST_attribute_formula_3">[1]Attributes!$A$2:$A$19</definedName>
    <definedName name="LIST_attribute_formula_38">[1]Attributes!$C$2:$C$13</definedName>
    <definedName name="LIST_attribute_formula_783">[1]Attributes!$L$2:$L$3</definedName>
    <definedName name="LIST_attribute_formula_957610">[1]Attributes!$P$2:$P$13</definedName>
    <definedName name="showlist">#REF!</definedName>
  </definedNames>
  <calcPr calcId="145621"/>
</workbook>
</file>

<file path=xl/calcChain.xml><?xml version="1.0" encoding="utf-8"?>
<calcChain xmlns="http://schemas.openxmlformats.org/spreadsheetml/2006/main">
  <c r="Q2" i="35" l="1"/>
  <c r="P2" i="35"/>
</calcChain>
</file>

<file path=xl/comments1.xml><?xml version="1.0" encoding="utf-8"?>
<comments xmlns="http://schemas.openxmlformats.org/spreadsheetml/2006/main">
  <authors>
    <author>joshs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Universal Product Code. 12 digits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Product ISBN, Up to 50 Alphanumeric characters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Product Manufacture. Up to 250 Alphanumeric characters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Manufacturer suggested retail price. Money; Without the currency symbol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Product weight in ounces integer only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Set if the product is taxable or not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Identifies the list where a product is located, the warehouse where the item is listed. Displays the name of the existing list in your account.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Product cost. This field may be used in sale price and bid start calculations. Value represents money, but doesn't include the currency symbol.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Product quantity.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Describes the physical--aisle and bin--location of the product. Up to 50 Alphanumeric characters.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product description (choose descriptions that identify searches that could be used to find a product)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 xml:space="preserve">URLs of images for each product. Can contain following template fields (including curve braces): {ProductSKU}, {ProductName}, {ModelNumber}, {Manufacturer} </t>
        </r>
      </text>
    </comment>
  </commentList>
</comments>
</file>

<file path=xl/comments2.xml><?xml version="1.0" encoding="utf-8"?>
<comments xmlns="http://schemas.openxmlformats.org/spreadsheetml/2006/main">
  <authors>
    <author>joshs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Auto rule name for market selling, name of existing auto rule for your company and for list's market.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Item quantity formula. Displays the item quantity OR the mathematical formula using "lq" (list item quantity) field. Example: lq + 2.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Displays specific vendor source lists or warehouses that will sync with a particular item. List names are separated by pipe symbol (|). To remove PO Sources from an item, set the value of this field as: N/A</t>
        </r>
      </text>
    </comment>
  </commentList>
</comments>
</file>

<file path=xl/comments3.xml><?xml version="1.0" encoding="utf-8"?>
<comments xmlns="http://schemas.openxmlformats.org/spreadsheetml/2006/main">
  <authors>
    <author>joshs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Identifies the list where a product is located, the warehouse where the item is listed. Displays the name of the existing list in your account.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Product cost. This field may be used in sale price and bid start calculations. Value represents money, but doesn't include the currency symbol.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Item's sale price formula: Item sale price. OR mathematical formula using "cost" (list item base cost) field. E.g cost + 2.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Auto rule name for market selling, name of existing auto rule for your company and for list's market.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</commentList>
</comments>
</file>

<file path=xl/sharedStrings.xml><?xml version="1.0" encoding="utf-8"?>
<sst xmlns="http://schemas.openxmlformats.org/spreadsheetml/2006/main" count="67" uniqueCount="42">
  <si>
    <t>product name</t>
  </si>
  <si>
    <t>results</t>
  </si>
  <si>
    <t>product custom sku</t>
  </si>
  <si>
    <t>warehouse id</t>
  </si>
  <si>
    <t>list name</t>
  </si>
  <si>
    <t>market auto rule</t>
  </si>
  <si>
    <t>po sources</t>
  </si>
  <si>
    <t>Yes</t>
  </si>
  <si>
    <t>A2-R1-B14</t>
  </si>
  <si>
    <t>image file</t>
  </si>
  <si>
    <t>manufacturer</t>
  </si>
  <si>
    <t>msrp</t>
  </si>
  <si>
    <t>product weight</t>
  </si>
  <si>
    <t>taxable</t>
  </si>
  <si>
    <t>upc</t>
  </si>
  <si>
    <t>cost</t>
  </si>
  <si>
    <t>qty</t>
  </si>
  <si>
    <t>storage location</t>
  </si>
  <si>
    <t>warehouse name</t>
  </si>
  <si>
    <t>alternate image file 1</t>
  </si>
  <si>
    <t>description</t>
  </si>
  <si>
    <t>ebay half condition</t>
  </si>
  <si>
    <t>ebay half notes</t>
  </si>
  <si>
    <t>ebay half qty exp</t>
  </si>
  <si>
    <t>ebay half sale price exp</t>
  </si>
  <si>
    <t>run half</t>
  </si>
  <si>
    <t>Like_New</t>
  </si>
  <si>
    <t>Half</t>
  </si>
  <si>
    <t>cost*1.5</t>
  </si>
  <si>
    <t>Half Fixed</t>
  </si>
  <si>
    <t>Half 40%</t>
  </si>
  <si>
    <t>Warehouse1</t>
  </si>
  <si>
    <t>isbn</t>
  </si>
  <si>
    <t>Book</t>
  </si>
  <si>
    <t>Book-1</t>
  </si>
  <si>
    <t>9885978228963</t>
  </si>
  <si>
    <t>Book description</t>
  </si>
  <si>
    <t>34.99</t>
  </si>
  <si>
    <t>27</t>
  </si>
  <si>
    <t>Publisher</t>
  </si>
  <si>
    <t>lq</t>
  </si>
  <si>
    <t>This product is used in very good condition. Minimal signs of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</si>
</sst>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/>
    <xf numFmtId="49" fontId="16" fillId="33" borderId="0" xfId="0" applyNumberFormat="1" applyFont="1" applyFill="1"/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35" borderId="0" xfId="0" applyFont="1" applyFill="1"/>
    <xf numFmtId="49" fontId="0" fillId="0" borderId="0" xfId="0" applyNumberFormat="1" applyFill="1"/>
    <xf numFmtId="49" fontId="0" fillId="0" borderId="0" xfId="0" applyNumberFormat="1"/>
    <xf numFmtId="0" fontId="0" fillId="33" borderId="0" xfId="0" applyFont="1" applyFill="1"/>
    <xf numFmtId="0" fontId="16" fillId="33" borderId="0" xfId="0" applyFont="1" applyFill="1"/>
    <xf numFmtId="2" fontId="0" fillId="0" borderId="0" xfId="0" applyNumberFormat="1" applyFont="1"/>
    <xf numFmtId="0" fontId="16" fillId="35" borderId="0" xfId="0" applyFont="1" applyFill="1"/>
    <xf numFmtId="0" fontId="0" fillId="0" borderId="0" xfId="0"/>
    <xf numFmtId="49" fontId="0" fillId="0" borderId="0" xfId="0" applyNumberFormat="1"/>
    <xf numFmtId="49" fontId="16" fillId="34" borderId="0" xfId="0" applyNumberFormat="1" applyFont="1" applyFill="1"/>
    <xf numFmtId="49" fontId="0" fillId="34" borderId="0" xfId="0" applyNumberFormat="1" applyFont="1" applyFill="1"/>
    <xf numFmtId="0" fontId="0" fillId="0" borderId="0" xfId="0" applyFont="1" applyFill="1"/>
    <xf numFmtId="0" fontId="0" fillId="33" borderId="0" xfId="0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 2" xfId="43"/>
    <cellStyle name="Normal 11" xfId="44"/>
    <cellStyle name="Normal 2" xfId="47"/>
    <cellStyle name="Normal 2 3 2" xfId="42"/>
    <cellStyle name="Normal 3 2 2" xfId="46"/>
    <cellStyle name="Normal 4 10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C%20Rebuilding%20Demo%20Account\Sears_Guitars%20&amp;%20Stringed%20Instru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efinition"/>
      <sheetName val="FBM catalog"/>
      <sheetName val="Content Item Class Meta Data"/>
      <sheetName val="Data Format"/>
      <sheetName val="Attributes"/>
      <sheetName val="ValidationSheet"/>
      <sheetName val="EbayShippingMethodsValidation"/>
    </sheetNames>
    <sheetDataSet>
      <sheetData sheetId="0"/>
      <sheetData sheetId="1"/>
      <sheetData sheetId="2"/>
      <sheetData sheetId="3"/>
      <sheetData sheetId="4">
        <row r="2">
          <cell r="A2" t="str">
            <v>1</v>
          </cell>
          <cell r="C2" t="str">
            <v>1</v>
          </cell>
          <cell r="E2" t="str">
            <v>1</v>
          </cell>
          <cell r="F2" t="str">
            <v>No</v>
          </cell>
          <cell r="G2" t="str">
            <v>No</v>
          </cell>
          <cell r="H2" t="str">
            <v>No</v>
          </cell>
          <cell r="I2" t="str">
            <v>No</v>
          </cell>
          <cell r="J2" t="str">
            <v>No</v>
          </cell>
          <cell r="L2" t="str">
            <v>No</v>
          </cell>
          <cell r="M2" t="str">
            <v>Black</v>
          </cell>
          <cell r="P2" t="str">
            <v>Acoustic Guitar</v>
          </cell>
        </row>
        <row r="3">
          <cell r="A3" t="str">
            <v>10</v>
          </cell>
          <cell r="C3" t="str">
            <v>10</v>
          </cell>
          <cell r="E3" t="str">
            <v>2</v>
          </cell>
          <cell r="F3" t="str">
            <v>Yes</v>
          </cell>
          <cell r="G3" t="str">
            <v>Yes</v>
          </cell>
          <cell r="H3" t="str">
            <v>Yes</v>
          </cell>
          <cell r="I3" t="str">
            <v>Yes</v>
          </cell>
          <cell r="J3" t="str">
            <v>Yes</v>
          </cell>
          <cell r="L3" t="str">
            <v>Yes</v>
          </cell>
          <cell r="M3" t="str">
            <v>Blue</v>
          </cell>
          <cell r="P3" t="str">
            <v>Banjo</v>
          </cell>
        </row>
        <row r="4">
          <cell r="A4" t="str">
            <v>11</v>
          </cell>
          <cell r="C4" t="str">
            <v>11</v>
          </cell>
          <cell r="E4" t="str">
            <v>3</v>
          </cell>
          <cell r="M4" t="str">
            <v>Brown</v>
          </cell>
          <cell r="P4" t="str">
            <v>Bass Guitar</v>
          </cell>
        </row>
        <row r="5">
          <cell r="A5" t="str">
            <v>12</v>
          </cell>
          <cell r="C5" t="str">
            <v>12</v>
          </cell>
          <cell r="E5" t="str">
            <v>4</v>
          </cell>
          <cell r="M5" t="str">
            <v>Clear</v>
          </cell>
          <cell r="P5" t="str">
            <v>Cello</v>
          </cell>
        </row>
        <row r="6">
          <cell r="A6" t="str">
            <v>14</v>
          </cell>
          <cell r="C6" t="str">
            <v>2</v>
          </cell>
          <cell r="E6" t="str">
            <v>None</v>
          </cell>
          <cell r="M6" t="str">
            <v>Gold</v>
          </cell>
          <cell r="P6" t="str">
            <v>Dulcimer</v>
          </cell>
        </row>
        <row r="7">
          <cell r="A7" t="str">
            <v>2</v>
          </cell>
          <cell r="C7" t="str">
            <v>3</v>
          </cell>
          <cell r="M7" t="str">
            <v>Green</v>
          </cell>
          <cell r="P7" t="str">
            <v>Electric Guitar</v>
          </cell>
        </row>
        <row r="8">
          <cell r="A8" t="str">
            <v>20</v>
          </cell>
          <cell r="C8" t="str">
            <v>4</v>
          </cell>
          <cell r="M8" t="str">
            <v>Multi color</v>
          </cell>
          <cell r="P8" t="str">
            <v>Lap Harp</v>
          </cell>
        </row>
        <row r="9">
          <cell r="A9" t="str">
            <v>24</v>
          </cell>
          <cell r="C9" t="str">
            <v>5</v>
          </cell>
          <cell r="M9" t="str">
            <v>Orange</v>
          </cell>
          <cell r="P9" t="str">
            <v>Mandolin</v>
          </cell>
        </row>
        <row r="10">
          <cell r="A10" t="str">
            <v>3</v>
          </cell>
          <cell r="C10" t="str">
            <v>6</v>
          </cell>
          <cell r="M10" t="str">
            <v>Other</v>
          </cell>
          <cell r="P10" t="str">
            <v>Ukelele</v>
          </cell>
        </row>
        <row r="11">
          <cell r="A11" t="str">
            <v>36</v>
          </cell>
          <cell r="C11" t="str">
            <v>8</v>
          </cell>
          <cell r="M11" t="str">
            <v>Pink</v>
          </cell>
          <cell r="P11" t="str">
            <v>Upright Bass</v>
          </cell>
        </row>
        <row r="12">
          <cell r="A12" t="str">
            <v>4</v>
          </cell>
          <cell r="C12" t="str">
            <v>9</v>
          </cell>
          <cell r="M12" t="str">
            <v>Purple</v>
          </cell>
          <cell r="P12" t="str">
            <v>Viola</v>
          </cell>
        </row>
        <row r="13">
          <cell r="A13" t="str">
            <v>48</v>
          </cell>
          <cell r="C13" t="str">
            <v>None</v>
          </cell>
          <cell r="M13" t="str">
            <v>Red</v>
          </cell>
          <cell r="P13" t="str">
            <v>Violin</v>
          </cell>
        </row>
        <row r="14">
          <cell r="A14" t="str">
            <v>5</v>
          </cell>
          <cell r="M14" t="str">
            <v>Silver/gray</v>
          </cell>
        </row>
        <row r="15">
          <cell r="A15" t="str">
            <v>6</v>
          </cell>
          <cell r="M15" t="str">
            <v>White</v>
          </cell>
        </row>
        <row r="16">
          <cell r="A16" t="str">
            <v>7</v>
          </cell>
          <cell r="M16" t="str">
            <v>Yellow</v>
          </cell>
        </row>
        <row r="17">
          <cell r="A17" t="str">
            <v>8</v>
          </cell>
        </row>
        <row r="18">
          <cell r="A18" t="str">
            <v>9</v>
          </cell>
        </row>
        <row r="19">
          <cell r="A19" t="str">
            <v>None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2"/>
  <sheetViews>
    <sheetView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4.7109375" style="9" customWidth="1"/>
    <col min="2" max="2" width="35.7109375" customWidth="1"/>
    <col min="3" max="3" width="18.42578125" bestFit="1" customWidth="1"/>
    <col min="4" max="4" width="13.140625" bestFit="1" customWidth="1"/>
    <col min="5" max="5" width="14.140625" style="14" bestFit="1" customWidth="1"/>
    <col min="6" max="6" width="14.140625" bestFit="1" customWidth="1"/>
    <col min="7" max="7" width="14.42578125" bestFit="1" customWidth="1"/>
    <col min="8" max="8" width="6.5703125" bestFit="1" customWidth="1"/>
    <col min="9" max="9" width="14.5703125" bestFit="1" customWidth="1"/>
    <col min="10" max="10" width="7.5703125" bestFit="1" customWidth="1"/>
    <col min="11" max="11" width="16.42578125" bestFit="1" customWidth="1"/>
    <col min="12" max="12" width="6.5703125" bestFit="1" customWidth="1"/>
    <col min="13" max="13" width="3.85546875" bestFit="1" customWidth="1"/>
    <col min="14" max="14" width="15.28515625" bestFit="1" customWidth="1"/>
    <col min="15" max="15" width="16" style="4" bestFit="1" customWidth="1"/>
    <col min="16" max="16" width="80.140625" customWidth="1"/>
    <col min="17" max="17" width="81.5703125" bestFit="1" customWidth="1"/>
  </cols>
  <sheetData>
    <row r="1" spans="1:17" x14ac:dyDescent="0.25">
      <c r="A1" s="3" t="s">
        <v>1</v>
      </c>
      <c r="B1" s="19" t="s">
        <v>0</v>
      </c>
      <c r="C1" s="11" t="s">
        <v>2</v>
      </c>
      <c r="D1" s="13" t="s">
        <v>3</v>
      </c>
      <c r="E1" s="19" t="s">
        <v>14</v>
      </c>
      <c r="F1" s="19" t="s">
        <v>32</v>
      </c>
      <c r="G1" s="19" t="s">
        <v>10</v>
      </c>
      <c r="H1" s="19" t="s">
        <v>11</v>
      </c>
      <c r="I1" s="19" t="s">
        <v>12</v>
      </c>
      <c r="J1" s="19" t="s">
        <v>13</v>
      </c>
      <c r="K1" s="13" t="s">
        <v>18</v>
      </c>
      <c r="L1" s="7" t="s">
        <v>15</v>
      </c>
      <c r="M1" s="7" t="s">
        <v>16</v>
      </c>
      <c r="N1" s="7" t="s">
        <v>17</v>
      </c>
      <c r="O1" s="19" t="s">
        <v>20</v>
      </c>
      <c r="P1" s="19" t="s">
        <v>9</v>
      </c>
      <c r="Q1" s="10" t="s">
        <v>19</v>
      </c>
    </row>
    <row r="2" spans="1:17" x14ac:dyDescent="0.25">
      <c r="A2" s="6"/>
      <c r="B2" s="5" t="s">
        <v>33</v>
      </c>
      <c r="C2" s="8" t="s">
        <v>34</v>
      </c>
      <c r="D2" s="8" t="s">
        <v>34</v>
      </c>
      <c r="E2" s="6"/>
      <c r="F2" s="6" t="s">
        <v>35</v>
      </c>
      <c r="G2" s="5" t="s">
        <v>39</v>
      </c>
      <c r="H2" s="6" t="s">
        <v>37</v>
      </c>
      <c r="I2" s="6" t="s">
        <v>38</v>
      </c>
      <c r="J2" s="5" t="s">
        <v>7</v>
      </c>
      <c r="K2" s="15" t="s">
        <v>31</v>
      </c>
      <c r="L2" s="12">
        <v>6.99</v>
      </c>
      <c r="M2" s="5">
        <v>8</v>
      </c>
      <c r="N2" s="5" t="s">
        <v>8</v>
      </c>
      <c r="O2" s="5" t="s">
        <v>36</v>
      </c>
      <c r="P2" s="4" t="str">
        <f>CONCATENATE("http://images7.solidcommerce.com/sc70545/Images/Book_Images/",C2,"-1.jpg")</f>
        <v>http://images7.solidcommerce.com/sc70545/Images/Book_Images/Book-1-1.jpg</v>
      </c>
      <c r="Q2" s="4" t="str">
        <f>CONCATENATE("http://images7.solidcommerce.com/sc70545/Images/Book_Images/",C2,"-2.jpg")</f>
        <v>http://images7.solidcommerce.com/sc70545/Images/Book_Images/Book-1-2.jpg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2"/>
  <sheetViews>
    <sheetView tabSelected="1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4.7109375" style="2" customWidth="1"/>
    <col min="2" max="2" width="35.7109375" style="14" customWidth="1"/>
    <col min="3" max="3" width="18.42578125" style="14" bestFit="1" customWidth="1"/>
    <col min="4" max="4" width="13.140625" style="14" bestFit="1" customWidth="1"/>
    <col min="5" max="5" width="22.140625" style="1" bestFit="1" customWidth="1"/>
    <col min="6" max="6" width="15.85546875" style="6" bestFit="1" customWidth="1"/>
    <col min="7" max="7" width="59.85546875" style="1" bestFit="1" customWidth="1"/>
    <col min="8" max="8" width="18.28515625" style="1" bestFit="1" customWidth="1"/>
    <col min="9" max="9" width="16.28515625" style="1" bestFit="1" customWidth="1"/>
    <col min="10" max="10" width="9.140625" style="1"/>
    <col min="11" max="11" width="12.140625" style="1" bestFit="1" customWidth="1"/>
    <col min="12" max="12" width="7.85546875" style="1" bestFit="1" customWidth="1"/>
    <col min="13" max="16384" width="9.140625" style="1"/>
  </cols>
  <sheetData>
    <row r="1" spans="1:12" x14ac:dyDescent="0.25">
      <c r="A1" s="11" t="s">
        <v>1</v>
      </c>
      <c r="B1" s="19" t="s">
        <v>0</v>
      </c>
      <c r="C1" s="11" t="s">
        <v>2</v>
      </c>
      <c r="D1" s="13" t="s">
        <v>3</v>
      </c>
      <c r="E1" s="18" t="s">
        <v>24</v>
      </c>
      <c r="F1" s="17" t="s">
        <v>5</v>
      </c>
      <c r="G1" s="18" t="s">
        <v>22</v>
      </c>
      <c r="H1" s="18" t="s">
        <v>21</v>
      </c>
      <c r="I1" s="18" t="s">
        <v>23</v>
      </c>
      <c r="J1" s="16" t="s">
        <v>4</v>
      </c>
      <c r="K1" s="16" t="s">
        <v>6</v>
      </c>
      <c r="L1" s="18" t="s">
        <v>25</v>
      </c>
    </row>
    <row r="2" spans="1:12" x14ac:dyDescent="0.25">
      <c r="B2" s="5" t="s">
        <v>33</v>
      </c>
      <c r="C2" s="8" t="s">
        <v>34</v>
      </c>
      <c r="D2" s="8" t="s">
        <v>34</v>
      </c>
      <c r="E2" s="15" t="s">
        <v>28</v>
      </c>
      <c r="F2" s="15" t="s">
        <v>29</v>
      </c>
      <c r="G2" s="15" t="s">
        <v>41</v>
      </c>
      <c r="H2" s="14" t="s">
        <v>26</v>
      </c>
      <c r="I2" s="15" t="s">
        <v>40</v>
      </c>
      <c r="J2" s="15" t="s">
        <v>27</v>
      </c>
      <c r="K2" s="15" t="s">
        <v>31</v>
      </c>
      <c r="L2" s="15" t="s">
        <v>7</v>
      </c>
    </row>
  </sheetData>
  <dataValidations count="2">
    <dataValidation type="list" errorStyle="information" operator="equal" showInputMessage="1" showErrorMessage="1" sqref="H2">
      <formula1>#REF!</formula1>
    </dataValidation>
    <dataValidation type="list" errorStyle="information" operator="equal" showInputMessage="1" showErrorMessage="1" sqref="L2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2"/>
  <sheetViews>
    <sheetView workbookViewId="0">
      <selection activeCell="A2" sqref="A2"/>
    </sheetView>
  </sheetViews>
  <sheetFormatPr defaultRowHeight="15" x14ac:dyDescent="0.25"/>
  <cols>
    <col min="1" max="1" width="14.7109375" style="5" customWidth="1"/>
    <col min="2" max="2" width="35.7109375" style="14" customWidth="1"/>
    <col min="3" max="3" width="18.42578125" style="14" bestFit="1" customWidth="1"/>
    <col min="4" max="4" width="13.140625" style="14" bestFit="1" customWidth="1"/>
    <col min="5" max="5" width="16.42578125" style="14" bestFit="1" customWidth="1"/>
    <col min="6" max="6" width="6.5703125" style="14" bestFit="1" customWidth="1"/>
    <col min="7" max="7" width="22.140625" style="5" bestFit="1" customWidth="1"/>
    <col min="8" max="8" width="15.85546875" style="6" bestFit="1" customWidth="1"/>
    <col min="9" max="9" width="9.140625" style="5"/>
  </cols>
  <sheetData>
    <row r="1" spans="1:9" x14ac:dyDescent="0.25">
      <c r="A1" s="11" t="s">
        <v>1</v>
      </c>
      <c r="B1" s="19" t="s">
        <v>0</v>
      </c>
      <c r="C1" s="11" t="s">
        <v>2</v>
      </c>
      <c r="D1" s="13" t="s">
        <v>3</v>
      </c>
      <c r="E1" s="13" t="s">
        <v>18</v>
      </c>
      <c r="F1" s="7" t="s">
        <v>15</v>
      </c>
      <c r="G1" s="18" t="s">
        <v>24</v>
      </c>
      <c r="H1" s="17" t="s">
        <v>5</v>
      </c>
      <c r="I1" s="16" t="s">
        <v>4</v>
      </c>
    </row>
    <row r="2" spans="1:9" x14ac:dyDescent="0.25">
      <c r="B2" s="5" t="s">
        <v>33</v>
      </c>
      <c r="C2" s="8" t="s">
        <v>34</v>
      </c>
      <c r="D2" s="8" t="s">
        <v>34</v>
      </c>
      <c r="E2" s="15" t="s">
        <v>31</v>
      </c>
      <c r="F2" s="12">
        <v>6.99</v>
      </c>
      <c r="G2" s="15" t="s">
        <v>15</v>
      </c>
      <c r="H2" s="15" t="s">
        <v>30</v>
      </c>
      <c r="I2" s="15" t="s">
        <v>27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Products &amp; Inventory</vt:lpstr>
      <vt:lpstr>Half.com Listing</vt:lpstr>
      <vt:lpstr>Half.com Rule Update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joshs</dc:creator>
  <cp:lastModifiedBy>joshs</cp:lastModifiedBy>
  <cp:lastPrinted>2012-07-09T19:51:05Z</cp:lastPrinted>
  <dcterms:created xsi:type="dcterms:W3CDTF">2010-10-19T16:55:54Z</dcterms:created>
  <dcterms:modified xsi:type="dcterms:W3CDTF">2016-04-20T22:19:35Z</dcterms:modified>
</cp:coreProperties>
</file>